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'Sheet1'!$A$1:$V$14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<sst xmlns="http://schemas.openxmlformats.org/spreadsheetml/2006/main" count="34" uniqueCount="28">
  <si>
    <t>全市重点复工复产企业应急物资（口罩）保障需求测算表（建设口）</t>
  </si>
  <si>
    <t xml:space="preserve"> 填表单位：       （盖章）</t>
  </si>
  <si>
    <t>内部文件</t>
  </si>
  <si>
    <t>序号</t>
  </si>
  <si>
    <t>牵头单位</t>
  </si>
  <si>
    <t>企业名称</t>
  </si>
  <si>
    <t>企业联系人</t>
  </si>
  <si>
    <t>联系电话</t>
  </si>
  <si>
    <t>所属区</t>
  </si>
  <si>
    <t>社会信用代码（纳税人识别号）</t>
  </si>
  <si>
    <t>发票抬头名称</t>
  </si>
  <si>
    <t>发票类型（仅有普通发票）</t>
  </si>
  <si>
    <t>开户行</t>
  </si>
  <si>
    <t>单位银行账号</t>
  </si>
  <si>
    <t>收货地址</t>
  </si>
  <si>
    <t>收货联系人</t>
  </si>
  <si>
    <t>姓名</t>
  </si>
  <si>
    <t>手机</t>
  </si>
  <si>
    <t>在岗人数</t>
  </si>
  <si>
    <t>小计</t>
  </si>
  <si>
    <t>其中</t>
  </si>
  <si>
    <t>A类人员</t>
  </si>
  <si>
    <t>B类人员</t>
  </si>
  <si>
    <t>C类人员</t>
  </si>
  <si>
    <t>总计</t>
  </si>
  <si>
    <t>1（例）</t>
  </si>
  <si>
    <t>请填写社会信用代码证的单位名全称</t>
  </si>
  <si>
    <t>注：在岗人数请全部填写B类人员。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</si>
</sst>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58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超链接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A1">
      <pane ySplit="7" topLeftCell="A8" activePane="bottomLeft" state="frozen"/>
      <selection pane="bottomLeft" activeCell="X12" sqref="X12"/>
    </sheetView>
  </sheetViews>
  <sheetFormatPr defaultColWidth="9.00390625" defaultRowHeight="14.25"/>
  <cols>
    <col min="1" max="1" width="5.125" style="1" customWidth="1"/>
    <col min="2" max="2" width="4.50390625" style="1" customWidth="1"/>
    <col min="3" max="3" width="5.00390625" style="2" customWidth="1"/>
    <col min="4" max="9" width="5.00390625" style="1" customWidth="1"/>
    <col min="10" max="10" width="6.75390625" style="1" customWidth="1"/>
    <col min="11" max="11" width="6.25390625" style="1" customWidth="1"/>
    <col min="12" max="12" width="8.125" style="1" customWidth="1"/>
    <col min="13" max="14" width="9.875" style="1" customWidth="1"/>
    <col min="15" max="22" width="5.375" style="1" customWidth="1"/>
    <col min="23" max="16384" width="9.00390625" style="1" customWidth="1"/>
  </cols>
  <sheetData>
    <row r="1" spans="1:2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5.5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9" t="s">
        <v>2</v>
      </c>
      <c r="U3" s="29"/>
      <c r="V3" s="29"/>
    </row>
    <row r="4" spans="1:22" ht="28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7" t="s">
        <v>15</v>
      </c>
      <c r="N4" s="7"/>
      <c r="O4" s="18">
        <v>43883</v>
      </c>
      <c r="P4" s="19"/>
      <c r="Q4" s="19"/>
      <c r="R4" s="30"/>
      <c r="S4" s="18">
        <v>43897</v>
      </c>
      <c r="T4" s="19"/>
      <c r="U4" s="19"/>
      <c r="V4" s="30"/>
    </row>
    <row r="5" spans="1:22" ht="14.25">
      <c r="A5" s="7"/>
      <c r="B5" s="7"/>
      <c r="C5" s="7"/>
      <c r="D5" s="7"/>
      <c r="E5" s="7"/>
      <c r="F5" s="7"/>
      <c r="G5" s="7"/>
      <c r="H5" s="7"/>
      <c r="I5" s="20"/>
      <c r="J5" s="20"/>
      <c r="K5" s="20"/>
      <c r="L5" s="20"/>
      <c r="M5" s="17" t="s">
        <v>16</v>
      </c>
      <c r="N5" s="17" t="s">
        <v>17</v>
      </c>
      <c r="O5" s="21" t="s">
        <v>18</v>
      </c>
      <c r="P5" s="19"/>
      <c r="Q5" s="19"/>
      <c r="R5" s="30"/>
      <c r="S5" s="21" t="s">
        <v>18</v>
      </c>
      <c r="T5" s="19"/>
      <c r="U5" s="19"/>
      <c r="V5" s="30"/>
    </row>
    <row r="6" spans="1:22" ht="14.25">
      <c r="A6" s="7"/>
      <c r="B6" s="7"/>
      <c r="C6" s="7"/>
      <c r="D6" s="7"/>
      <c r="E6" s="7"/>
      <c r="F6" s="7"/>
      <c r="G6" s="7"/>
      <c r="H6" s="7"/>
      <c r="I6" s="20"/>
      <c r="J6" s="20"/>
      <c r="K6" s="20"/>
      <c r="L6" s="20"/>
      <c r="M6" s="20"/>
      <c r="N6" s="20"/>
      <c r="O6" s="22" t="s">
        <v>19</v>
      </c>
      <c r="P6" s="21" t="s">
        <v>20</v>
      </c>
      <c r="Q6" s="19"/>
      <c r="R6" s="30"/>
      <c r="S6" s="31" t="s">
        <v>19</v>
      </c>
      <c r="T6" s="21" t="s">
        <v>20</v>
      </c>
      <c r="U6" s="19"/>
      <c r="V6" s="30"/>
    </row>
    <row r="7" spans="1:22" ht="14.25">
      <c r="A7" s="7"/>
      <c r="B7" s="7"/>
      <c r="C7" s="7"/>
      <c r="D7" s="7"/>
      <c r="E7" s="7"/>
      <c r="F7" s="7"/>
      <c r="G7" s="7"/>
      <c r="H7" s="7"/>
      <c r="I7" s="23"/>
      <c r="J7" s="23"/>
      <c r="K7" s="23"/>
      <c r="L7" s="23"/>
      <c r="M7" s="23"/>
      <c r="N7" s="23"/>
      <c r="O7" s="24"/>
      <c r="P7" s="25" t="s">
        <v>21</v>
      </c>
      <c r="Q7" s="25" t="s">
        <v>22</v>
      </c>
      <c r="R7" s="25" t="s">
        <v>23</v>
      </c>
      <c r="S7" s="32"/>
      <c r="T7" s="25" t="s">
        <v>21</v>
      </c>
      <c r="U7" s="25" t="s">
        <v>22</v>
      </c>
      <c r="V7" s="25" t="s">
        <v>23</v>
      </c>
    </row>
    <row r="8" spans="1:22" ht="30" customHeight="1">
      <c r="A8" s="8" t="s">
        <v>24</v>
      </c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26">
        <f>SUM(O9)</f>
        <v>300</v>
      </c>
      <c r="P8" s="26">
        <f aca="true" t="shared" si="0" ref="P8:V8">SUM(P9)</f>
        <v>100</v>
      </c>
      <c r="Q8" s="26">
        <f t="shared" si="0"/>
        <v>100</v>
      </c>
      <c r="R8" s="26">
        <f t="shared" si="0"/>
        <v>100</v>
      </c>
      <c r="S8" s="26">
        <f t="shared" si="0"/>
        <v>300</v>
      </c>
      <c r="T8" s="26">
        <f t="shared" si="0"/>
        <v>100</v>
      </c>
      <c r="U8" s="26">
        <f t="shared" si="0"/>
        <v>100</v>
      </c>
      <c r="V8" s="26">
        <f t="shared" si="0"/>
        <v>100</v>
      </c>
    </row>
    <row r="9" spans="1:22" ht="30" customHeight="1">
      <c r="A9" s="11" t="s">
        <v>25</v>
      </c>
      <c r="B9" s="12"/>
      <c r="C9" s="12" t="s">
        <v>26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7">
        <f>SUM(P9:R9)</f>
        <v>300</v>
      </c>
      <c r="P9" s="27">
        <v>100</v>
      </c>
      <c r="Q9" s="27">
        <v>100</v>
      </c>
      <c r="R9" s="27">
        <v>100</v>
      </c>
      <c r="S9" s="27">
        <f>SUM(T9:V9)</f>
        <v>300</v>
      </c>
      <c r="T9" s="27">
        <v>100</v>
      </c>
      <c r="U9" s="27">
        <v>100</v>
      </c>
      <c r="V9" s="27">
        <v>100</v>
      </c>
    </row>
    <row r="10" spans="1:22" ht="30" customHeight="1">
      <c r="A10" s="13">
        <v>2</v>
      </c>
      <c r="B10" s="14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  <c r="P10" s="28"/>
      <c r="Q10" s="28"/>
      <c r="R10" s="28"/>
      <c r="S10" s="28"/>
      <c r="T10" s="28"/>
      <c r="U10" s="28"/>
      <c r="V10" s="28"/>
    </row>
    <row r="11" spans="1:22" ht="30" customHeight="1">
      <c r="A11" s="13">
        <v>3</v>
      </c>
      <c r="B11" s="14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8"/>
      <c r="P11" s="28"/>
      <c r="Q11" s="28"/>
      <c r="R11" s="28"/>
      <c r="S11" s="28"/>
      <c r="T11" s="28"/>
      <c r="U11" s="28"/>
      <c r="V11" s="28"/>
    </row>
    <row r="12" spans="1:22" ht="15" customHeight="1">
      <c r="A12" s="15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3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</sheetData>
  <sheetProtection/>
  <mergeCells count="28">
    <mergeCell ref="A3:E3"/>
    <mergeCell ref="T3:V3"/>
    <mergeCell ref="M4:N4"/>
    <mergeCell ref="O4:R4"/>
    <mergeCell ref="S4:V4"/>
    <mergeCell ref="O5:R5"/>
    <mergeCell ref="S5:V5"/>
    <mergeCell ref="P6:R6"/>
    <mergeCell ref="T6:V6"/>
    <mergeCell ref="A8:G8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6:O7"/>
    <mergeCell ref="S6:S7"/>
    <mergeCell ref="A12:V14"/>
    <mergeCell ref="A1:V2"/>
  </mergeCells>
  <printOptions horizontalCentered="1"/>
  <pageMargins left="0.39305555555555555" right="0.4326388888888889" top="0.4722222222222222" bottom="0.7874015748031497" header="0.5118110236220472" footer="0.511811023622047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市建筑劳务行业协会</cp:lastModifiedBy>
  <cp:lastPrinted>2020-02-18T10:28:03Z</cp:lastPrinted>
  <dcterms:created xsi:type="dcterms:W3CDTF">1996-12-17T01:32:42Z</dcterms:created>
  <dcterms:modified xsi:type="dcterms:W3CDTF">2020-03-27T06:53:57Z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